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<sst xmlns="http://schemas.openxmlformats.org/spreadsheetml/2006/main" count="73" uniqueCount="57">
  <si>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</si>
  <si>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</si>
  <si>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</si>
  <si>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</si>
  <si>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</si>
  <si>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</si>
  <si>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</si>
  <si>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</si>
  <si>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</si>
  <si>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</si>
  <si>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</si>
  <si>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</si>
  <si>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</si>
  <si>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</si>
  <si>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</si>
  <si>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</si>
  <si>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</si>
  <si>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</si>
  <si>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</si>
  <si>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</si>
  <si>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</si>
  <si>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</si>
  <si>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</si>
  <si>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</si>
  <si>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</si>
  <si>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</si>
  <si>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</si>
  <si>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</si>
  <si>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</si>
  <si>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</si>
  <si>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</si>
  <si>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</si>
  <si>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</si>
  <si>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</si>
  <si>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</si>
  <si>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</si>
  <si>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</si>
  <si>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</si>
  <si>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</si>
  <si>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</si>
  <si>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</si>
  <si>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</si>
  <si>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</si>
  <si>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</si>
  <si>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</si>
  <si>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</si>
  <si>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</si>
  <si>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</si>
  <si>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</si>
  <si>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</si>
  <si>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</si>
  <si>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</si>
  <si>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</si>
  <si>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46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</si>
  <si>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4597,90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</si>
  <si>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273000,51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</si>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</sst>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4597.8999999999996</v>
      </c>
      <c r="F21" s="6">
        <f>D21*E21</f>
        <v>350359.98</v>
      </c>
      <c r="G21" s="15">
        <v>4597.8999999999996</v>
      </c>
      <c r="H21" s="6">
        <f>G21*D21</f>
        <v>350359.98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4597.8999999999996</v>
      </c>
      <c r="F22" s="6">
        <f t="shared" ref="F22:F27" si="0">D22*E22</f>
        <v>159087.34</v>
      </c>
      <c r="G22" s="15">
        <v>4597.8999999999996</v>
      </c>
      <c r="H22" s="6">
        <f t="shared" ref="H22:H27" si="1">G22*D22</f>
        <v>159087.34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4597.8999999999996</v>
      </c>
      <c r="F23" s="6">
        <f t="shared" si="0"/>
        <v>162397.82799999998</v>
      </c>
      <c r="G23" s="15">
        <v>4597.8999999999996</v>
      </c>
      <c r="H23" s="6">
        <f t="shared" si="1"/>
        <v>162397.82799999998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4597.8999999999996</v>
      </c>
      <c r="F24" s="6">
        <f t="shared" si="0"/>
        <v>8827.9679999999989</v>
      </c>
      <c r="G24" s="15">
        <v>4597.8999999999996</v>
      </c>
      <c r="H24" s="6">
        <f t="shared" si="1"/>
        <v>8827.9679999999989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4597.8999999999996</v>
      </c>
      <c r="F25" s="6">
        <f t="shared" si="0"/>
        <v>12690.204</v>
      </c>
      <c r="G25" s="15">
        <v>4597.8999999999996</v>
      </c>
      <c r="H25" s="6">
        <f t="shared" si="1"/>
        <v>12690.204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4597.8999999999996</v>
      </c>
      <c r="F26" s="6">
        <f t="shared" si="0"/>
        <v>30346.14</v>
      </c>
      <c r="G26" s="15">
        <v>4597.8999999999996</v>
      </c>
      <c r="H26" s="6">
        <f t="shared" si="1"/>
        <v>30346.14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4597.8999999999996</v>
      </c>
      <c r="F27" s="6">
        <f t="shared" si="0"/>
        <v>47634.243999999992</v>
      </c>
      <c r="G27" s="15">
        <v>4597.8999999999996</v>
      </c>
      <c r="H27" s="6">
        <f t="shared" si="1"/>
        <v>47634.243999999992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771343.70399999991</v>
      </c>
      <c r="G29" s="6" t="s">
        <v>14</v>
      </c>
      <c r="H29" s="6">
        <f t="shared" ref="H29" si="2">H21+H22+H23+H24+H25+H26+H27</f>
        <v>771343.70399999991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3</v>
      </c>
      <c r="C47" s="3">
        <v>2</v>
      </c>
      <c r="D47" s="28">
        <v>19282.900000000001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240063.07</v>
      </c>
      <c r="D53" s="14">
        <v>1074805.1599999999</v>
      </c>
      <c r="E53" s="14">
        <v>1038334.81</v>
      </c>
      <c r="F53" s="3">
        <f>C53+D53-E53</f>
        <v>276533.41999999993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2026-03-19T13:11:49Z</dcterms:modified>
</cp:coreProperties>
</file>